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>
    <definedName name="_xlnm.Print_Area" localSheetId="0">'F7b_PE'!$A$1:$I$43</definedName>
  </definedNames>
  <calcPr fullCalcOnLoad="1"/>
</workbook>
</file>

<file path=xl/sharedStrings.xml><?xml version="1.0" encoding="utf-8"?>
<sst xmlns="http://schemas.openxmlformats.org/spreadsheetml/2006/main" count="38" uniqueCount="30">
  <si>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</si>
  <si>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</si>
  <si>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</si>
  <si>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</si>
  <si>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</si>
  <si>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</si>
  <si>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</si>
  <si>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</si>
  <si>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</si>
  <si>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</si>
  <si>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</si>
  <si>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</si>
  <si>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</si>
  <si>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</si>
  <si>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</si>
  <si>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</si>
  <si>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</si>
  <si>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</si>
  <si>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MUNICIPIO DE COLÓN, QRO. (a)</t>
  </si>
  <si>
    <t>2023 (de proyecto de presupuesto) (c)</t>
  </si>
  <si>
    <t>2024(d)</t>
  </si>
  <si>
    <t>2025 (d)</t>
  </si>
  <si>
    <t>2026 (d)</t>
  </si>
  <si>
    <t>2027 (d)</t>
  </si>
  <si>
    <t>2028 (d)</t>
  </si>
  <si>
    <t>Bajo protesta de decir verdad declaramos que los Estados Financieros y sus notas, son razonablemente correctos y son responsabilidad del emisor.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</si>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</sst>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 wrapText="1" indent="1"/>
    </xf>
    <xf numFmtId="0" fontId="39" fillId="0" borderId="12" xfId="0" applyFont="1" applyBorder="1" applyAlignment="1">
      <alignment horizontal="left" vertical="center" wrapText="1" indent="3"/>
    </xf>
    <xf numFmtId="0" fontId="39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justify" vertical="center" wrapText="1"/>
    </xf>
    <xf numFmtId="0" fontId="39" fillId="0" borderId="0" xfId="0" applyFont="1" applyAlignment="1">
      <alignment/>
    </xf>
    <xf numFmtId="164" fontId="38" fillId="0" borderId="14" xfId="0" applyNumberFormat="1" applyFont="1" applyBorder="1" applyAlignment="1">
      <alignment horizontal="right" vertical="center" wrapText="1"/>
    </xf>
    <xf numFmtId="164" fontId="39" fillId="0" borderId="14" xfId="0" applyNumberFormat="1" applyFont="1" applyBorder="1" applyAlignment="1">
      <alignment horizontal="right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center"/>
    </xf>
    <xf numFmtId="0" fontId="20" fillId="34" borderId="0" xfId="0" applyFont="1" applyFill="1" applyBorder="1" applyAlignment="1">
      <alignment horizontal="center" vertical="top"/>
    </xf>
    <xf numFmtId="0" fontId="20" fillId="34" borderId="21" xfId="0" applyFont="1" applyFill="1" applyBorder="1" applyAlignment="1">
      <alignment horizontal="center" vertical="top"/>
    </xf>
    <xf numFmtId="0" fontId="40" fillId="0" borderId="0" xfId="0" applyFont="1" applyBorder="1" applyAlignment="1">
      <alignment horizontal="center" vertical="top" wrapText="1"/>
    </xf>
    <xf numFmtId="0" fontId="20" fillId="34" borderId="0" xfId="0" applyFont="1" applyFill="1" applyBorder="1" applyAlignment="1" applyProtection="1">
      <alignment/>
      <protection locked="0"/>
    </xf>
    <xf numFmtId="43" fontId="20" fillId="34" borderId="0" xfId="47" applyFont="1" applyFill="1" applyBorder="1" applyAlignment="1">
      <alignment/>
    </xf>
    <xf numFmtId="0" fontId="21" fillId="34" borderId="21" xfId="0" applyFont="1" applyFill="1" applyBorder="1" applyAlignment="1" applyProtection="1">
      <alignment horizontal="center" vertical="top"/>
      <protection locked="0"/>
    </xf>
    <xf numFmtId="0" fontId="4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tabSelected="1" view="pageBreakPreview" zoomScale="60" zoomScalePageLayoutView="0" workbookViewId="0" topLeftCell="A1">
      <selection activeCell="B3" sqref="B3:H3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4" width="13.421875" style="7" customWidth="1"/>
    <col min="5" max="5" width="16.57421875" style="7" customWidth="1"/>
    <col min="6" max="6" width="16.00390625" style="7" customWidth="1"/>
    <col min="7" max="7" width="15.57421875" style="7" customWidth="1"/>
    <col min="8" max="8" width="13.421875" style="7" customWidth="1"/>
    <col min="9" max="9" width="5.28125" style="7" customWidth="1"/>
    <col min="10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323158520</v>
      </c>
      <c r="D8" s="8">
        <f t="shared" si="0"/>
        <v>320316088</v>
      </c>
      <c r="E8" s="8">
        <f t="shared" si="0"/>
        <v>329925571</v>
      </c>
      <c r="F8" s="8">
        <f t="shared" si="0"/>
        <v>339823336</v>
      </c>
      <c r="G8" s="8">
        <f t="shared" si="0"/>
        <v>350018038</v>
      </c>
      <c r="H8" s="8">
        <f t="shared" si="0"/>
        <v>360518578</v>
      </c>
    </row>
    <row r="9" spans="2:8" ht="12.75">
      <c r="B9" s="4" t="s">
        <v>5</v>
      </c>
      <c r="C9" s="9">
        <v>149795233.36</v>
      </c>
      <c r="D9" s="9">
        <v>154289091</v>
      </c>
      <c r="E9" s="9">
        <v>158917763</v>
      </c>
      <c r="F9" s="9">
        <v>163685296</v>
      </c>
      <c r="G9" s="9">
        <v>168595855</v>
      </c>
      <c r="H9" s="9">
        <v>173653731</v>
      </c>
    </row>
    <row r="10" spans="2:8" ht="12.75">
      <c r="B10" s="4" t="s">
        <v>6</v>
      </c>
      <c r="C10" s="9">
        <v>56886458.16</v>
      </c>
      <c r="D10" s="9">
        <v>36055970</v>
      </c>
      <c r="E10" s="9">
        <v>37137649</v>
      </c>
      <c r="F10" s="9">
        <v>38251778</v>
      </c>
      <c r="G10" s="9">
        <v>39399332</v>
      </c>
      <c r="H10" s="9">
        <v>40581312</v>
      </c>
    </row>
    <row r="11" spans="2:8" ht="12.75">
      <c r="B11" s="4" t="s">
        <v>7</v>
      </c>
      <c r="C11" s="9">
        <v>73111496.4</v>
      </c>
      <c r="D11" s="9">
        <v>69750989</v>
      </c>
      <c r="E11" s="9">
        <v>71843518</v>
      </c>
      <c r="F11" s="9">
        <v>73998824</v>
      </c>
      <c r="G11" s="9">
        <v>76218789</v>
      </c>
      <c r="H11" s="9">
        <v>78505352</v>
      </c>
    </row>
    <row r="12" spans="2:8" ht="12.75">
      <c r="B12" s="4" t="s">
        <v>8</v>
      </c>
      <c r="C12" s="9">
        <v>34285480.08</v>
      </c>
      <c r="D12" s="9">
        <v>44078220</v>
      </c>
      <c r="E12" s="9">
        <v>45400567</v>
      </c>
      <c r="F12" s="9">
        <v>46762584</v>
      </c>
      <c r="G12" s="9">
        <v>48165461</v>
      </c>
      <c r="H12" s="9">
        <v>49610425</v>
      </c>
    </row>
    <row r="13" spans="2:8" ht="12.75">
      <c r="B13" s="4" t="s">
        <v>9</v>
      </c>
      <c r="C13" s="9">
        <v>7579852</v>
      </c>
      <c r="D13" s="9">
        <v>9480284</v>
      </c>
      <c r="E13" s="9">
        <v>9764693</v>
      </c>
      <c r="F13" s="9">
        <v>10057633</v>
      </c>
      <c r="G13" s="9">
        <v>10359362</v>
      </c>
      <c r="H13" s="9">
        <v>10670143</v>
      </c>
    </row>
    <row r="14" spans="2:8" ht="12.75">
      <c r="B14" s="4" t="s">
        <v>10</v>
      </c>
      <c r="C14" s="9">
        <v>0</v>
      </c>
      <c r="D14" s="9">
        <v>5028029</v>
      </c>
      <c r="E14" s="9">
        <v>5178870</v>
      </c>
      <c r="F14" s="9">
        <v>5334236</v>
      </c>
      <c r="G14" s="9">
        <v>5494264</v>
      </c>
      <c r="H14" s="9">
        <v>5659091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42155</v>
      </c>
      <c r="E16" s="9">
        <v>43420</v>
      </c>
      <c r="F16" s="9">
        <v>44722</v>
      </c>
      <c r="G16" s="9">
        <v>46064</v>
      </c>
      <c r="H16" s="9">
        <v>47446</v>
      </c>
    </row>
    <row r="17" spans="2:8" ht="12.75">
      <c r="B17" s="4" t="s">
        <v>13</v>
      </c>
      <c r="C17" s="9">
        <v>1500000</v>
      </c>
      <c r="D17" s="9">
        <v>1591350</v>
      </c>
      <c r="E17" s="9">
        <v>1639091</v>
      </c>
      <c r="F17" s="9">
        <v>1688263</v>
      </c>
      <c r="G17" s="9">
        <v>1738911</v>
      </c>
      <c r="H17" s="9">
        <v>1791078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96902909</v>
      </c>
      <c r="D19" s="8">
        <f t="shared" si="1"/>
        <v>86073341</v>
      </c>
      <c r="E19" s="8">
        <f t="shared" si="1"/>
        <v>88655541</v>
      </c>
      <c r="F19" s="8">
        <f t="shared" si="1"/>
        <v>91315206</v>
      </c>
      <c r="G19" s="8">
        <f t="shared" si="1"/>
        <v>94054663</v>
      </c>
      <c r="H19" s="8">
        <f t="shared" si="1"/>
        <v>96876304</v>
      </c>
    </row>
    <row r="20" spans="2:8" ht="12.75">
      <c r="B20" s="4" t="s">
        <v>5</v>
      </c>
      <c r="C20" s="9">
        <v>28546122.13</v>
      </c>
      <c r="D20" s="9">
        <v>27310626</v>
      </c>
      <c r="E20" s="9">
        <v>28129945</v>
      </c>
      <c r="F20" s="9">
        <v>28973843</v>
      </c>
      <c r="G20" s="9">
        <v>29843058</v>
      </c>
      <c r="H20" s="9">
        <v>30738350</v>
      </c>
    </row>
    <row r="21" spans="2:8" ht="12.75">
      <c r="B21" s="4" t="s">
        <v>6</v>
      </c>
      <c r="C21" s="9">
        <v>2958072.44</v>
      </c>
      <c r="D21" s="9">
        <v>5304500</v>
      </c>
      <c r="E21" s="9">
        <v>5463635</v>
      </c>
      <c r="F21" s="9">
        <v>5627544</v>
      </c>
      <c r="G21" s="9">
        <v>5796370</v>
      </c>
      <c r="H21" s="9">
        <v>5970261</v>
      </c>
    </row>
    <row r="22" spans="2:8" ht="12.75">
      <c r="B22" s="4" t="s">
        <v>7</v>
      </c>
      <c r="C22" s="9">
        <v>16443479.56</v>
      </c>
      <c r="D22" s="9">
        <v>11098658</v>
      </c>
      <c r="E22" s="9">
        <v>11431618</v>
      </c>
      <c r="F22" s="9">
        <v>11774566</v>
      </c>
      <c r="G22" s="9">
        <v>12127803</v>
      </c>
      <c r="H22" s="9">
        <v>12491638</v>
      </c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>
        <v>2300000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>
        <v>35729606</v>
      </c>
      <c r="D25" s="9">
        <v>32110948</v>
      </c>
      <c r="E25" s="9">
        <v>33074276</v>
      </c>
      <c r="F25" s="9">
        <v>34066504</v>
      </c>
      <c r="G25" s="9">
        <v>35088500</v>
      </c>
      <c r="H25" s="9">
        <v>36141155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10925628.87</v>
      </c>
      <c r="D28" s="9">
        <v>10248609</v>
      </c>
      <c r="E28" s="9">
        <v>10556067</v>
      </c>
      <c r="F28" s="9">
        <v>10872749</v>
      </c>
      <c r="G28" s="9">
        <v>11198932</v>
      </c>
      <c r="H28" s="9">
        <v>11534900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420061429</v>
      </c>
      <c r="D30" s="8">
        <f t="shared" si="2"/>
        <v>406389429</v>
      </c>
      <c r="E30" s="8">
        <f t="shared" si="2"/>
        <v>418581112</v>
      </c>
      <c r="F30" s="8">
        <f t="shared" si="2"/>
        <v>431138542</v>
      </c>
      <c r="G30" s="8">
        <f t="shared" si="2"/>
        <v>444072701</v>
      </c>
      <c r="H30" s="8">
        <f t="shared" si="2"/>
        <v>457394882</v>
      </c>
    </row>
    <row r="31" spans="2:8" ht="13.5" thickBot="1">
      <c r="B31" s="6"/>
      <c r="C31" s="10"/>
      <c r="D31" s="10"/>
      <c r="E31" s="10"/>
      <c r="F31" s="10"/>
      <c r="G31" s="10"/>
      <c r="H31" s="10"/>
    </row>
    <row r="32" spans="2:8" ht="12.75">
      <c r="B32" s="24" t="s">
        <v>25</v>
      </c>
      <c r="C32" s="24"/>
      <c r="D32" s="24"/>
      <c r="E32" s="24"/>
      <c r="F32" s="24"/>
      <c r="G32" s="24"/>
      <c r="H32" s="24"/>
    </row>
    <row r="40" spans="2:7" ht="15">
      <c r="B40" s="25"/>
      <c r="E40" s="28"/>
      <c r="F40" s="29"/>
      <c r="G40"/>
    </row>
    <row r="41" spans="2:7" ht="12.75">
      <c r="B41" s="26" t="s">
        <v>26</v>
      </c>
      <c r="E41" s="30" t="s">
        <v>28</v>
      </c>
      <c r="F41" s="30"/>
      <c r="G41" s="30"/>
    </row>
    <row r="42" spans="2:7" ht="15">
      <c r="B42" s="27" t="s">
        <v>27</v>
      </c>
      <c r="E42" s="31" t="s">
        <v>29</v>
      </c>
      <c r="F42" s="31"/>
      <c r="G42" s="32"/>
    </row>
  </sheetData>
  <sheetProtection/>
  <mergeCells count="13">
    <mergeCell ref="B32:H32"/>
    <mergeCell ref="E41:G41"/>
    <mergeCell ref="E42:G42"/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2023-07-19T20:27:30Z</cp:lastPrinted>
  <dcterms:created xsi:type="dcterms:W3CDTF">2016-10-11T21:28:47Z</dcterms:created>
  <dcterms:modified xsi:type="dcterms:W3CDTF">2023-07-19T20:27:36Z</dcterms:modified>
  <cp:category/>
  <cp:version/>
  <cp:contentType/>
  <cp:contentStatus/>
</cp:coreProperties>
</file>